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NU" sheetId="1" r:id="rId4"/>
  </sheets>
  <definedNames/>
  <calcPr/>
  <extLst>
    <ext uri="GoogleSheetsCustomDataVersion1">
      <go:sheetsCustomData xmlns:go="http://customooxmlschemas.google.com/" r:id="rId5" roundtripDataSignature="AMtx7mjDR7/T/75hsKl2OtOXvPwxyvpJ4g=="/>
    </ext>
  </extLst>
</workbook>
</file>

<file path=xl/sharedStrings.xml><?xml version="1.0" encoding="utf-8"?>
<sst xmlns="http://schemas.openxmlformats.org/spreadsheetml/2006/main" count="117" uniqueCount="93">
  <si>
    <t>INSTITUTO SANTISIMA VIRGEN NIÑA</t>
  </si>
  <si>
    <t>MENU DE NOVIEMBRE 2019</t>
  </si>
  <si>
    <t>COOK´S SRL</t>
  </si>
  <si>
    <t>MENUS DEL DÍA</t>
  </si>
  <si>
    <t>LUNES</t>
  </si>
  <si>
    <t>MARTES</t>
  </si>
  <si>
    <t>MIERCOLES</t>
  </si>
  <si>
    <t>JUEVES</t>
  </si>
  <si>
    <t>VIERNES</t>
  </si>
  <si>
    <t>MENU PRINCIPAL</t>
  </si>
  <si>
    <t>FILET DE PESCADO A LA ROMANA</t>
  </si>
  <si>
    <t>PURE MIXTO</t>
  </si>
  <si>
    <t>OPCIÓN</t>
  </si>
  <si>
    <t>VARIEDAD DE TARTAS</t>
  </si>
  <si>
    <t>JAMON Y QUESO, PASCUALINA, HUMITA</t>
  </si>
  <si>
    <t>CARNE AL HORNO MECHADA</t>
  </si>
  <si>
    <t>TACOS MEXICANOS</t>
  </si>
  <si>
    <t>MILANESA DE POLLO</t>
  </si>
  <si>
    <t>ÑOQUIS DE PAPA, TALLARINES, FIDEOS</t>
  </si>
  <si>
    <t>CON PAPAS Y BATATAS ESPAÑOLAS</t>
  </si>
  <si>
    <t>CON PURE MIXTO</t>
  </si>
  <si>
    <t>(dados de carne, de pollo, juliana de verduras)</t>
  </si>
  <si>
    <t>ARROZ AL OLEO</t>
  </si>
  <si>
    <t>SALSAS ESTOFADO, PARISIEN, 4 QUESOS</t>
  </si>
  <si>
    <t>PAPAS BASTÓN</t>
  </si>
  <si>
    <t>MILANESA DE SOJA NAPOLITANA</t>
  </si>
  <si>
    <t xml:space="preserve">TIRABUZONES </t>
  </si>
  <si>
    <t>CAZUELA DE CERDO</t>
  </si>
  <si>
    <t>TORTILLA DE VERDURAS</t>
  </si>
  <si>
    <t>BUÑUELOS DE ACELGA</t>
  </si>
  <si>
    <t>A LA CARUSSO</t>
  </si>
  <si>
    <t>CON BASTONCITOS DE ZANAHORIA</t>
  </si>
  <si>
    <t xml:space="preserve">PINCHOS DE TERNERA REBOZADOS </t>
  </si>
  <si>
    <t>RISOTTO TRADICIONAL DE POLLO</t>
  </si>
  <si>
    <t>VARIEDAD DE PIZZAS</t>
  </si>
  <si>
    <t>CREPES DE VERDURA, TALLARINES, FUSSILES TRES VEGETALES</t>
  </si>
  <si>
    <t>FILET DE PESCADO A LA MILANESA</t>
  </si>
  <si>
    <t>(Pollo, arroz, arvejas, crema, azafrán, verduras, especias)</t>
  </si>
  <si>
    <t>MOZZARELLA, NAPOLITANA, FUGAZZETTA, MARGARITA</t>
  </si>
  <si>
    <t>ARROZ PRIMAVERA</t>
  </si>
  <si>
    <t>SALSA BECHAMEL, TUCO, ROSA</t>
  </si>
  <si>
    <t>MILANESA DE SOJA A LA SUIZA</t>
  </si>
  <si>
    <t>BIFECITOS DE CERDO A LA BARBACOA</t>
  </si>
  <si>
    <t>PINCHOS DE CERDO NUGGET´S REBOZADOS</t>
  </si>
  <si>
    <t>ROLLS DE POLLO</t>
  </si>
  <si>
    <t>BUDIN DE VERDURAS</t>
  </si>
  <si>
    <t>CON BASTONCITOS DE ZANAHORIA Y CALABAZA</t>
  </si>
  <si>
    <t>QUESO Y CEBOLLA, PUERRO, PASCUALINA</t>
  </si>
  <si>
    <t>ACELGA A LA CREMA</t>
  </si>
  <si>
    <t>CAPELETTIS, TALLARINES, MOSTACHOLES</t>
  </si>
  <si>
    <t>MILANESA DE TERNERA</t>
  </si>
  <si>
    <t>POLLO AL HORNO</t>
  </si>
  <si>
    <t>PASTEL DE PAPAS ESCOLAR</t>
  </si>
  <si>
    <t>SALSAS TUCO, 4 QUESOS, ROSA</t>
  </si>
  <si>
    <t>CON PURE DE PAPAS</t>
  </si>
  <si>
    <t>CON ARROZ AZAFRANADO</t>
  </si>
  <si>
    <t>(carne cortada a cuchillo, pure de papas, especias)</t>
  </si>
  <si>
    <t>FERIADO</t>
  </si>
  <si>
    <t>NACIONAL</t>
  </si>
  <si>
    <t>CAZUELA DE CERDO CON SALSA BARBACOA</t>
  </si>
  <si>
    <t>LASAGNA DE JAMON Y QUESO</t>
  </si>
  <si>
    <t>FORMITAS MARINAS REBOZADAS CON SEMILLAS</t>
  </si>
  <si>
    <t>WOK DE VERDURAS</t>
  </si>
  <si>
    <t>CHIPS DE BATATA Y ZANAHORIA</t>
  </si>
  <si>
    <t>EN SALSA FILETTO</t>
  </si>
  <si>
    <t>RUEDA DE CALABAZA AL OLEO</t>
  </si>
  <si>
    <t>CARRÉ DE CERDO MAGRO AL HORNO</t>
  </si>
  <si>
    <t>RAVIOLES, FIDEOS, CODITOS</t>
  </si>
  <si>
    <t>FILET DE PESCADO  LA MILANESA</t>
  </si>
  <si>
    <t>SALSA DEMIGLACE</t>
  </si>
  <si>
    <t>CON ARROZ PRIMAVERA</t>
  </si>
  <si>
    <t>SALSAS ESTOFADO, 4 QUESOS, ROSA</t>
  </si>
  <si>
    <t>SALSA NAPOLITANA</t>
  </si>
  <si>
    <t>(Dados de carne, de pollo, juliana de verduras)</t>
  </si>
  <si>
    <t>PURE DE PAPAS</t>
  </si>
  <si>
    <t>RAVIOLES</t>
  </si>
  <si>
    <t>PINCHOS DE TERNERA</t>
  </si>
  <si>
    <t>MIL HOJAS</t>
  </si>
  <si>
    <t>JAMON Y QUESO, PASCUALINA, CALABAZA Y RICOTTA</t>
  </si>
  <si>
    <t>ACELGA SALTEADA / BUÑUELOS DE ACELGA Y ZANAHORIA</t>
  </si>
  <si>
    <t>DE POLLO</t>
  </si>
  <si>
    <t>NOTA</t>
  </si>
  <si>
    <t>Diariamente se brinda variedad de verduras frescas de estación en las ensaladas a elección.</t>
  </si>
  <si>
    <t xml:space="preserve">   INFORMACION NUTRICIONAL</t>
  </si>
  <si>
    <t>por politica de la empresa no damos preparaciones con carne picada.</t>
  </si>
  <si>
    <t>Todos los nugget´s o formitas son caseros, no se usa producto industrial</t>
  </si>
  <si>
    <t xml:space="preserve">   0800-444-0657</t>
  </si>
  <si>
    <t>Diariamente hay variedad de postres como, gelatina, flan, ensalada de frutas, queso y dulce, y muchos otros.</t>
  </si>
  <si>
    <t>LIC. LUZ VIEYRA CAPDEPONT</t>
  </si>
  <si>
    <t>Todos los días hay elección de frutas, las mismas se pueden encontrar enteras o fileteadas en la linea de servicio.</t>
  </si>
  <si>
    <t>Solicitandolo se brinda alternativa de bife o pollo diario</t>
  </si>
  <si>
    <t>Asesoraminto nutricional: 0800-444-0657</t>
  </si>
  <si>
    <t>*-Lic. Luz Vieyra Capdepont.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</si>
</sst>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6.0"/>
      <color theme="1"/>
      <name val="Times New Roman"/>
    </font>
    <font>
      <b/>
      <sz val="16.0"/>
      <color theme="1"/>
      <name val="Times New Roman"/>
    </font>
    <font>
      <sz val="16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</fills>
  <borders count="13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2" fillId="2" fontId="2" numFmtId="16" xfId="0" applyAlignment="1" applyBorder="1" applyFill="1" applyFont="1" applyNumberFormat="1">
      <alignment horizontal="center"/>
    </xf>
    <xf borderId="3" fillId="2" fontId="2" numFmtId="16" xfId="0" applyAlignment="1" applyBorder="1" applyFont="1" applyNumberFormat="1">
      <alignment horizontal="center"/>
    </xf>
    <xf borderId="4" fillId="2" fontId="2" numFmtId="16" xfId="0" applyAlignment="1" applyBorder="1" applyFont="1" applyNumberFormat="1">
      <alignment horizontal="center"/>
    </xf>
    <xf borderId="5" fillId="0" fontId="2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5" fillId="0" fontId="1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0" fillId="0" fontId="3" numFmtId="0" xfId="0" applyFont="1"/>
    <xf borderId="5" fillId="0" fontId="3" numFmtId="0" xfId="0" applyBorder="1" applyFont="1"/>
    <xf borderId="8" fillId="0" fontId="2" numFmtId="0" xfId="0" applyAlignment="1" applyBorder="1" applyFont="1">
      <alignment horizontal="left"/>
    </xf>
    <xf borderId="9" fillId="0" fontId="3" numFmtId="0" xfId="0" applyBorder="1" applyFont="1"/>
    <xf borderId="9" fillId="0" fontId="1" numFmtId="0" xfId="0" applyBorder="1" applyFont="1"/>
    <xf borderId="10" fillId="0" fontId="1" numFmtId="0" xfId="0" applyBorder="1" applyFont="1"/>
    <xf borderId="5" fillId="0" fontId="2" numFmtId="16" xfId="0" applyAlignment="1" applyBorder="1" applyFont="1" applyNumberFormat="1">
      <alignment horizontal="left"/>
    </xf>
    <xf borderId="7" fillId="0" fontId="2" numFmtId="16" xfId="0" applyAlignment="1" applyBorder="1" applyFont="1" applyNumberFormat="1">
      <alignment horizontal="center"/>
    </xf>
    <xf borderId="0" fillId="0" fontId="1" numFmtId="0" xfId="0" applyAlignment="1" applyFont="1">
      <alignment horizontal="center"/>
    </xf>
    <xf borderId="0" fillId="0" fontId="2" numFmtId="16" xfId="0" applyAlignment="1" applyFont="1" applyNumberFormat="1">
      <alignment horizontal="center"/>
    </xf>
    <xf borderId="0" fillId="0" fontId="2" numFmtId="0" xfId="0" applyAlignment="1" applyFont="1">
      <alignment horizontal="left"/>
    </xf>
    <xf borderId="7" fillId="0" fontId="1" numFmtId="0" xfId="0" applyBorder="1" applyFont="1"/>
    <xf borderId="11" fillId="0" fontId="1" numFmtId="0" xfId="0" applyAlignment="1" applyBorder="1" applyFont="1">
      <alignment horizontal="left"/>
    </xf>
    <xf borderId="1" fillId="0" fontId="1" numFmtId="0" xfId="0" applyBorder="1" applyFont="1"/>
    <xf borderId="1" fillId="0" fontId="1" numFmtId="0" xfId="0" applyAlignment="1" applyBorder="1" applyFont="1">
      <alignment horizontal="center"/>
    </xf>
    <xf borderId="12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1762125</xdr:colOff>
      <xdr:row>39</xdr:row>
      <xdr:rowOff>19050</xdr:rowOff>
    </xdr:from>
    <xdr:ext cx="1247775" cy="2181225"/>
    <xdr:pic>
      <xdr:nvPicPr>
        <xdr:cNvPr descr="COOKS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3619500</xdr:colOff>
      <xdr:row>0</xdr:row>
      <xdr:rowOff>0</xdr:rowOff>
    </xdr:from>
    <xdr:ext cx="1247775" cy="590550"/>
    <xdr:pic>
      <xdr:nvPicPr>
        <xdr:cNvPr descr="COOKS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2.29"/>
    <col customWidth="1" min="2" max="2" width="85.57"/>
    <col customWidth="1" min="3" max="3" width="94.71"/>
    <col customWidth="1" min="4" max="5" width="102.14"/>
    <col customWidth="1" min="6" max="6" width="93.86"/>
    <col customWidth="1" min="7" max="26" width="11.43"/>
  </cols>
  <sheetData>
    <row r="1" ht="24.0" customHeight="1">
      <c r="A1" s="1"/>
      <c r="B1" s="2"/>
      <c r="C1" s="3" t="s">
        <v>0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0" customHeight="1">
      <c r="A2" s="1"/>
      <c r="B2" s="2"/>
      <c r="C2" s="3" t="s">
        <v>1</v>
      </c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4.0" customHeight="1">
      <c r="A3" s="1"/>
      <c r="B3" s="2"/>
      <c r="C3" s="3" t="s">
        <v>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4.0" customHeight="1">
      <c r="A4" s="1"/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4.0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4.0" customHeight="1">
      <c r="A6" s="6"/>
      <c r="B6" s="7"/>
      <c r="C6" s="6"/>
      <c r="D6" s="6"/>
      <c r="E6" s="6"/>
      <c r="F6" s="8">
        <v>43770.0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4.0" customHeight="1">
      <c r="A7" s="9" t="s">
        <v>9</v>
      </c>
      <c r="B7" s="10"/>
      <c r="C7" s="10"/>
      <c r="D7" s="10"/>
      <c r="E7" s="10"/>
      <c r="F7" s="11" t="s">
        <v>10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4.0" customHeight="1">
      <c r="A8" s="12"/>
      <c r="B8" s="10"/>
      <c r="C8" s="10"/>
      <c r="D8" s="10"/>
      <c r="E8" s="10"/>
      <c r="F8" s="11" t="s">
        <v>11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4.0" customHeight="1">
      <c r="A9" s="12"/>
      <c r="B9" s="10"/>
      <c r="C9" s="10"/>
      <c r="D9" s="10"/>
      <c r="E9" s="10"/>
      <c r="F9" s="1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4.0" customHeight="1">
      <c r="A10" s="13" t="s">
        <v>12</v>
      </c>
      <c r="B10" s="10"/>
      <c r="C10" s="10"/>
      <c r="D10" s="10"/>
      <c r="E10" s="10"/>
      <c r="F10" s="11" t="s">
        <v>13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4.0" customHeight="1">
      <c r="A11" s="1"/>
      <c r="B11" s="10"/>
      <c r="C11" s="10"/>
      <c r="D11" s="10"/>
      <c r="E11" s="10"/>
      <c r="F11" s="11" t="s">
        <v>14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4.0" customHeight="1">
      <c r="A12" s="1"/>
      <c r="B12" s="10"/>
      <c r="C12" s="10"/>
      <c r="D12" s="10"/>
      <c r="E12" s="10"/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4.0" customHeight="1">
      <c r="A13" s="6"/>
      <c r="B13" s="6">
        <v>43773.0</v>
      </c>
      <c r="C13" s="6">
        <f t="shared" ref="C13:F13" si="1">B13+1</f>
        <v>43774</v>
      </c>
      <c r="D13" s="6">
        <f t="shared" si="1"/>
        <v>43775</v>
      </c>
      <c r="E13" s="6">
        <f t="shared" si="1"/>
        <v>43776</v>
      </c>
      <c r="F13" s="6">
        <f t="shared" si="1"/>
        <v>43777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0.0" customHeight="1">
      <c r="A14" s="9" t="s">
        <v>9</v>
      </c>
      <c r="B14" s="10" t="s">
        <v>15</v>
      </c>
      <c r="C14" s="10" t="s">
        <v>10</v>
      </c>
      <c r="D14" s="10" t="s">
        <v>16</v>
      </c>
      <c r="E14" s="10" t="s">
        <v>17</v>
      </c>
      <c r="F14" s="10" t="s">
        <v>18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0.0" customHeight="1">
      <c r="A15" s="1"/>
      <c r="B15" s="10" t="s">
        <v>19</v>
      </c>
      <c r="C15" s="10" t="s">
        <v>20</v>
      </c>
      <c r="D15" s="10" t="s">
        <v>21</v>
      </c>
      <c r="E15" s="10" t="s">
        <v>22</v>
      </c>
      <c r="F15" s="10" t="s">
        <v>23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0.0" customHeight="1">
      <c r="A16" s="1"/>
      <c r="B16" s="10"/>
      <c r="C16" s="10"/>
      <c r="D16" s="10" t="s">
        <v>24</v>
      </c>
      <c r="E16" s="10"/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0.0" customHeight="1">
      <c r="A17" s="1"/>
      <c r="B17" s="10"/>
      <c r="C17" s="10"/>
      <c r="D17" s="10"/>
      <c r="E17" s="10"/>
      <c r="F17" s="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13" t="s">
        <v>12</v>
      </c>
      <c r="B18" s="10" t="s">
        <v>25</v>
      </c>
      <c r="C18" s="10" t="s">
        <v>26</v>
      </c>
      <c r="D18" s="10" t="s">
        <v>27</v>
      </c>
      <c r="E18" s="10" t="s">
        <v>13</v>
      </c>
      <c r="F18" s="10" t="s">
        <v>28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0.0" customHeight="1">
      <c r="A19" s="1"/>
      <c r="B19" s="10" t="s">
        <v>29</v>
      </c>
      <c r="C19" s="10" t="s">
        <v>30</v>
      </c>
      <c r="D19" s="10" t="s">
        <v>31</v>
      </c>
      <c r="E19" s="10" t="s">
        <v>14</v>
      </c>
      <c r="F19" s="10" t="s">
        <v>32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4.0" customHeight="1">
      <c r="A20" s="6"/>
      <c r="B20" s="6">
        <v>43780.0</v>
      </c>
      <c r="C20" s="6">
        <f t="shared" ref="C20:F20" si="2">B20+1</f>
        <v>43781</v>
      </c>
      <c r="D20" s="6">
        <f t="shared" si="2"/>
        <v>43782</v>
      </c>
      <c r="E20" s="6">
        <f t="shared" si="2"/>
        <v>43783</v>
      </c>
      <c r="F20" s="6">
        <f t="shared" si="2"/>
        <v>43784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0.0" customHeight="1">
      <c r="A21" s="9" t="s">
        <v>9</v>
      </c>
      <c r="B21" s="10" t="s">
        <v>33</v>
      </c>
      <c r="C21" s="10" t="s">
        <v>34</v>
      </c>
      <c r="D21" s="10" t="s">
        <v>17</v>
      </c>
      <c r="E21" s="10" t="s">
        <v>35</v>
      </c>
      <c r="F21" s="10" t="s">
        <v>36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0.0" customHeight="1">
      <c r="A22" s="1"/>
      <c r="B22" s="10" t="s">
        <v>37</v>
      </c>
      <c r="C22" s="10" t="s">
        <v>38</v>
      </c>
      <c r="D22" s="10" t="s">
        <v>39</v>
      </c>
      <c r="E22" s="10" t="s">
        <v>40</v>
      </c>
      <c r="F22" s="10" t="s">
        <v>20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0.0" customHeight="1">
      <c r="A23" s="1"/>
      <c r="B23" s="10"/>
      <c r="C23" s="10"/>
      <c r="D23" s="10"/>
      <c r="E23" s="10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0.0" customHeight="1">
      <c r="A24" s="13" t="s">
        <v>12</v>
      </c>
      <c r="B24" s="10" t="s">
        <v>41</v>
      </c>
      <c r="C24" s="10" t="s">
        <v>42</v>
      </c>
      <c r="D24" s="10" t="s">
        <v>13</v>
      </c>
      <c r="E24" s="10" t="s">
        <v>43</v>
      </c>
      <c r="F24" s="10" t="s">
        <v>44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0.0" customHeight="1">
      <c r="A25" s="1"/>
      <c r="B25" s="10" t="s">
        <v>45</v>
      </c>
      <c r="C25" s="12" t="s">
        <v>46</v>
      </c>
      <c r="D25" s="10" t="s">
        <v>47</v>
      </c>
      <c r="E25" s="10" t="s">
        <v>48</v>
      </c>
      <c r="F25" s="10" t="s">
        <v>28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2.5" customHeight="1">
      <c r="A26" s="6"/>
      <c r="B26" s="6">
        <v>43787.0</v>
      </c>
      <c r="C26" s="6">
        <f t="shared" ref="C26:F26" si="3">B26+1</f>
        <v>43788</v>
      </c>
      <c r="D26" s="6">
        <f t="shared" si="3"/>
        <v>43789</v>
      </c>
      <c r="E26" s="6">
        <f t="shared" si="3"/>
        <v>43790</v>
      </c>
      <c r="F26" s="6">
        <f t="shared" si="3"/>
        <v>43791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0.0" customHeight="1">
      <c r="A27" s="9" t="s">
        <v>9</v>
      </c>
      <c r="B27" s="10"/>
      <c r="C27" s="10" t="s">
        <v>49</v>
      </c>
      <c r="D27" s="10" t="s">
        <v>50</v>
      </c>
      <c r="E27" s="10" t="s">
        <v>51</v>
      </c>
      <c r="F27" s="10" t="s">
        <v>52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0.0" customHeight="1">
      <c r="A28" s="14"/>
      <c r="B28" s="10"/>
      <c r="C28" s="10" t="s">
        <v>53</v>
      </c>
      <c r="D28" s="10" t="s">
        <v>54</v>
      </c>
      <c r="E28" s="10" t="s">
        <v>55</v>
      </c>
      <c r="F28" s="10" t="s">
        <v>56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0.0" customHeight="1">
      <c r="A29" s="14"/>
      <c r="B29" s="13" t="s">
        <v>57</v>
      </c>
      <c r="C29" s="10"/>
      <c r="D29" s="10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30.0" customHeight="1">
      <c r="A30" s="13" t="s">
        <v>12</v>
      </c>
      <c r="B30" s="13" t="s">
        <v>58</v>
      </c>
      <c r="C30" s="10" t="s">
        <v>25</v>
      </c>
      <c r="D30" s="10" t="s">
        <v>59</v>
      </c>
      <c r="E30" s="10" t="s">
        <v>60</v>
      </c>
      <c r="F30" s="10" t="s">
        <v>61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0.0" customHeight="1">
      <c r="A31" s="13"/>
      <c r="B31" s="10"/>
      <c r="C31" s="10" t="s">
        <v>62</v>
      </c>
      <c r="D31" s="10" t="s">
        <v>63</v>
      </c>
      <c r="E31" s="10" t="s">
        <v>64</v>
      </c>
      <c r="F31" s="10" t="s">
        <v>65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0.0" customHeight="1">
      <c r="A32" s="6"/>
      <c r="B32" s="7">
        <v>43794.0</v>
      </c>
      <c r="C32" s="6">
        <f t="shared" ref="C32:F32" si="4">B32+1</f>
        <v>43795</v>
      </c>
      <c r="D32" s="6">
        <f t="shared" si="4"/>
        <v>43796</v>
      </c>
      <c r="E32" s="6">
        <f t="shared" si="4"/>
        <v>43797</v>
      </c>
      <c r="F32" s="8">
        <f t="shared" si="4"/>
        <v>43798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0.0" customHeight="1">
      <c r="A33" s="9" t="s">
        <v>9</v>
      </c>
      <c r="B33" s="10" t="s">
        <v>66</v>
      </c>
      <c r="C33" s="10" t="s">
        <v>17</v>
      </c>
      <c r="D33" s="10" t="s">
        <v>67</v>
      </c>
      <c r="E33" s="10" t="s">
        <v>68</v>
      </c>
      <c r="F33" s="10" t="s">
        <v>16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30.0" customHeight="1">
      <c r="A34" s="15"/>
      <c r="B34" s="10" t="s">
        <v>69</v>
      </c>
      <c r="C34" s="10" t="s">
        <v>70</v>
      </c>
      <c r="D34" s="10" t="s">
        <v>71</v>
      </c>
      <c r="E34" s="10" t="s">
        <v>72</v>
      </c>
      <c r="F34" s="10" t="s">
        <v>73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30.0" customHeight="1">
      <c r="A35" s="15"/>
      <c r="B35" s="10" t="s">
        <v>74</v>
      </c>
      <c r="C35" s="10"/>
      <c r="D35" s="10"/>
      <c r="E35" s="10" t="s">
        <v>22</v>
      </c>
      <c r="F35" s="10" t="s">
        <v>24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30.0" customHeight="1">
      <c r="A36" s="15"/>
      <c r="B36" s="10"/>
      <c r="C36" s="10"/>
      <c r="D36" s="10"/>
      <c r="E36" s="10"/>
      <c r="F36" s="1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30.0" customHeight="1">
      <c r="A37" s="13" t="s">
        <v>12</v>
      </c>
      <c r="B37" s="10" t="s">
        <v>75</v>
      </c>
      <c r="C37" s="10" t="s">
        <v>13</v>
      </c>
      <c r="D37" s="10" t="s">
        <v>76</v>
      </c>
      <c r="E37" s="10" t="s">
        <v>77</v>
      </c>
      <c r="F37" s="10" t="s">
        <v>28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0.0" customHeight="1">
      <c r="A38" s="15"/>
      <c r="B38" s="10" t="s">
        <v>30</v>
      </c>
      <c r="C38" s="10" t="s">
        <v>78</v>
      </c>
      <c r="D38" s="10" t="s">
        <v>79</v>
      </c>
      <c r="E38" s="10" t="s">
        <v>80</v>
      </c>
      <c r="F38" s="10" t="s">
        <v>32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4.0" customHeight="1">
      <c r="A39" s="16" t="s">
        <v>81</v>
      </c>
      <c r="B39" s="17"/>
      <c r="C39" s="17"/>
      <c r="D39" s="17"/>
      <c r="E39" s="18"/>
      <c r="F39" s="1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4.0" customHeight="1">
      <c r="A40" s="20" t="s">
        <v>82</v>
      </c>
      <c r="B40" s="14"/>
      <c r="C40" s="14"/>
      <c r="D40" s="14"/>
      <c r="E40" s="3" t="s">
        <v>83</v>
      </c>
      <c r="F40" s="2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4.0" customHeight="1">
      <c r="A41" s="20" t="s">
        <v>84</v>
      </c>
      <c r="B41" s="14"/>
      <c r="C41" s="14"/>
      <c r="D41" s="14"/>
      <c r="E41" s="22"/>
      <c r="F41" s="1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4.0" customHeight="1">
      <c r="A42" s="20" t="s">
        <v>85</v>
      </c>
      <c r="B42" s="14"/>
      <c r="C42" s="14"/>
      <c r="D42" s="14"/>
      <c r="E42" s="3" t="s">
        <v>86</v>
      </c>
      <c r="F42" s="1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4.0" customHeight="1">
      <c r="A43" s="20" t="s">
        <v>87</v>
      </c>
      <c r="B43" s="14"/>
      <c r="C43" s="14"/>
      <c r="D43" s="14"/>
      <c r="E43" s="23" t="s">
        <v>88</v>
      </c>
      <c r="F43" s="1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4.0" customHeight="1">
      <c r="A44" s="20" t="s">
        <v>89</v>
      </c>
      <c r="B44" s="14"/>
      <c r="C44" s="14"/>
      <c r="D44" s="14"/>
      <c r="E44" s="24"/>
      <c r="F44" s="1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4.0" customHeight="1">
      <c r="A45" s="20" t="s">
        <v>90</v>
      </c>
      <c r="B45" s="14"/>
      <c r="C45" s="14"/>
      <c r="D45" s="14"/>
      <c r="E45" s="24"/>
      <c r="F45" s="1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4.0" customHeight="1">
      <c r="A46" s="20" t="s">
        <v>91</v>
      </c>
      <c r="B46" s="14"/>
      <c r="C46" s="14"/>
      <c r="D46" s="14"/>
      <c r="E46" s="24"/>
      <c r="F46" s="2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4.0" customHeight="1">
      <c r="A47" s="20" t="s">
        <v>92</v>
      </c>
      <c r="B47" s="14"/>
      <c r="C47" s="14"/>
      <c r="D47" s="14"/>
      <c r="E47" s="24"/>
      <c r="F47" s="2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0.25" customHeight="1">
      <c r="A48" s="26"/>
      <c r="B48" s="27"/>
      <c r="C48" s="27"/>
      <c r="D48" s="28"/>
      <c r="E48" s="27"/>
      <c r="F48" s="2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0.25" customHeight="1">
      <c r="A49" s="1"/>
      <c r="B49" s="1"/>
      <c r="C49" s="1"/>
      <c r="D49" s="2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horizontalCentered="1" verticalCentered="1"/>
  <pageMargins bottom="0.1968503937007874" footer="0.0" header="0.0" left="0.1968503937007874" right="0.1968503937007874" top="0.1968503937007874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2008-04-08T19:19:35Z</dcterms:created>
  <dc:creator>Colossus User</dc:creator>
</cp:coreProperties>
</file>