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KINDERGARTEN" sheetId="1" r:id="rId4"/>
  </sheets>
  <definedNames/>
  <calcPr/>
  <extLst>
    <ext uri="GoogleSheetsCustomDataVersion1">
      <go:sheetsCustomData xmlns:go="http://customooxmlschemas.google.com/" r:id="rId5" roundtripDataSignature="AMtx7mjq7esyurdqhcaRCGFIO3mI3E+kVg=="/>
    </ext>
  </extLst>
</workbook>
</file>

<file path=xl/sharedStrings.xml><?xml version="1.0" encoding="utf-8"?>
<sst xmlns="http://schemas.openxmlformats.org/spreadsheetml/2006/main" count="110" uniqueCount="91">
  <si>
    <t>COLEGIO INSTITUTO SANTISIMA VIRGEN NIÑA</t>
  </si>
  <si>
    <t>MES DE ABRIL 2021</t>
  </si>
  <si>
    <t>MENU KINDERGARTEN</t>
  </si>
  <si>
    <t>MENUS DIARIOS</t>
  </si>
  <si>
    <t>LUNES</t>
  </si>
  <si>
    <t>MARTES</t>
  </si>
  <si>
    <t>MIERCOLES</t>
  </si>
  <si>
    <t>JUEVES</t>
  </si>
  <si>
    <t>VIERNES</t>
  </si>
  <si>
    <t>CODITOS</t>
  </si>
  <si>
    <t>CARNE EN DADITOS, AL HORNO TIERNIZADA</t>
  </si>
  <si>
    <t>MILANESA DE POLLO, AL HORNO</t>
  </si>
  <si>
    <t>TACOS MEXICANOS</t>
  </si>
  <si>
    <t>FORMITAS MARINAS CON</t>
  </si>
  <si>
    <t>PLATO PRINCIPAL</t>
  </si>
  <si>
    <t>SALSAS SUAVES ROSA, BLANCA O DE TOMATE</t>
  </si>
  <si>
    <t>PURE DE PAPAS Y DE CALABAZA</t>
  </si>
  <si>
    <t>CON PAPAS Y BOÑATO DORADAS</t>
  </si>
  <si>
    <t>(dados de carne, de pollo, juliana de verduras)</t>
  </si>
  <si>
    <t>ARROZ AL OLEO</t>
  </si>
  <si>
    <t>PAPAS BASTÓN</t>
  </si>
  <si>
    <t>OPCIÓN</t>
  </si>
  <si>
    <t>CUBITOS DE CERDO REBOZADOS CON</t>
  </si>
  <si>
    <t>VARIEDAD DE TARTAS</t>
  </si>
  <si>
    <t>ROLLITOS DE PESCADO</t>
  </si>
  <si>
    <t>MILANESA DE BERENJENAS</t>
  </si>
  <si>
    <t>NUGGET´S CASEROS DE POLLO</t>
  </si>
  <si>
    <t>CHIPS DE REMOLACHA Y ZANAHORIA</t>
  </si>
  <si>
    <t>PASCUALINA, JAMON Y QUESO, HUMITA</t>
  </si>
  <si>
    <t>BUDIN DE VERDURAS</t>
  </si>
  <si>
    <t>RUEDAS DE CALABAZA AL OLEO</t>
  </si>
  <si>
    <t>PURE AMARILLO, (calabaza y zanahoria)</t>
  </si>
  <si>
    <t>MENU GENERAL</t>
  </si>
  <si>
    <t>RISOTTO TRADICIONAL DE POLLO KID</t>
  </si>
  <si>
    <t>MILANESA DE TERNERA</t>
  </si>
  <si>
    <t>PASTAS SIMPLE CON</t>
  </si>
  <si>
    <t>FORMITAS MARINAS, CASERAS Y AL HORNO</t>
  </si>
  <si>
    <t>PASTEL DE PAPAS ESCOLAR</t>
  </si>
  <si>
    <t>(arroz, pollo, arvejas, verduras, crema, especias)</t>
  </si>
  <si>
    <t>CON PURE DE PAPAS</t>
  </si>
  <si>
    <t>SALSA SUAVE DE TOMATE, BLANCA O ROSA</t>
  </si>
  <si>
    <t>CON TIMBAL DE ARROZ AL OLEO</t>
  </si>
  <si>
    <t>(Carne cortada a cuchillo, pure de papas, especias)</t>
  </si>
  <si>
    <t>CON SUAVE CONDIMENTACIÓN</t>
  </si>
  <si>
    <t>OPCION</t>
  </si>
  <si>
    <t>DADITOS DE CERDO AL HORNO</t>
  </si>
  <si>
    <t>DADITOS DE CARNE TIERNIZADA</t>
  </si>
  <si>
    <t>CUBITOS DE POLLO</t>
  </si>
  <si>
    <t>CHAW MEIN</t>
  </si>
  <si>
    <t>VERDURITAS SALTEADAS</t>
  </si>
  <si>
    <t>JAMON Y QUESO, PUERRO, CEBOLLA Y QUESO</t>
  </si>
  <si>
    <t>BUÑUELOS DE ACELGA</t>
  </si>
  <si>
    <t>TORTILLA DE VEGETALES</t>
  </si>
  <si>
    <t>(Tallarines salteados con vegetales)</t>
  </si>
  <si>
    <t>CAZUELA DE POLLO KID CON SUAVE CONDIMENTACIÓN</t>
  </si>
  <si>
    <t>CREPES CON SALSA</t>
  </si>
  <si>
    <t>DADITOS DE CARNE TIERNIZADOS</t>
  </si>
  <si>
    <t>MILANESA DE POLLO</t>
  </si>
  <si>
    <t>CON ARROZ AL OLEO</t>
  </si>
  <si>
    <t>SUAVE ROSA, DE TOMATE O BLANCA</t>
  </si>
  <si>
    <t>CON PAPAS, CALABAZAS, ZANAHORIAS DORADAS</t>
  </si>
  <si>
    <t>SUAVEMENTE SALCEADO</t>
  </si>
  <si>
    <t>DADITOS DE PAPA Y BOÑATO</t>
  </si>
  <si>
    <t>ARROZ PRIMAVERA</t>
  </si>
  <si>
    <t>MILANESA DE BERENJENAS CON</t>
  </si>
  <si>
    <t>DADITOS DE CERDO MAGRO GRILLE</t>
  </si>
  <si>
    <t>HAMBURGUESITAS DE LENTEJAS</t>
  </si>
  <si>
    <t>CAZUELA DE CERDO MAGRO, KID</t>
  </si>
  <si>
    <t>TORTILLA DE VERDURAS</t>
  </si>
  <si>
    <t>CON BUDIN DE ZANAHORIAS</t>
  </si>
  <si>
    <t>PUERRO, CAPRESSE, QUESOY CEBOLLA</t>
  </si>
  <si>
    <t>CON VERDURAS SALTEADAS</t>
  </si>
  <si>
    <t>RAVIOLES / MOÑITOS</t>
  </si>
  <si>
    <t>SUAVEMENTE SALCEADO,</t>
  </si>
  <si>
    <t>CON PAPAS, BOÑATO Y BATATA AL HORNO</t>
  </si>
  <si>
    <t>SALSAS SUAVES, DE TOMATE, BLANCA Y ROSA</t>
  </si>
  <si>
    <t>CUBITOS DE CERDO MAGRO AL HORNO</t>
  </si>
  <si>
    <t>MIL HOJAS DE BERENJENAS</t>
  </si>
  <si>
    <t>DADITOS DE POLLO</t>
  </si>
  <si>
    <t>(Tallarines salteados con vegetales y salsa de soja)</t>
  </si>
  <si>
    <t>CON BROCOLI Y COLIFLOR AL GRATEN</t>
  </si>
  <si>
    <t>BUÑUELOS DE ACELGA Y ZANAHORIA</t>
  </si>
  <si>
    <t>JAMON Y QUESO, PUERRO, CALABAZA Y RICOTTA</t>
  </si>
  <si>
    <t xml:space="preserve">Nota: </t>
  </si>
  <si>
    <t>Por politica de la empresa, no se dan preparaciones con carne picada</t>
  </si>
  <si>
    <t>diariamente hay variedad de ensaladas frescas a elección.</t>
  </si>
  <si>
    <t>Solicitandolo hay opcion diaria de bife o pollo.</t>
  </si>
  <si>
    <t>Hay variedad de frutas frescas de estación.</t>
  </si>
  <si>
    <t>Brindamos variedad de postres diariamente.</t>
  </si>
  <si>
    <t>*- Lic. Luz Vieyra Capdepont</t>
  </si>
  <si>
    <t>Asesoraminto nutricional: 0800-444-0657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</si>
</sst>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sz val="16.0"/>
      <color theme="1"/>
      <name val="Times New Roman"/>
    </font>
    <font>
      <b/>
      <sz val="16.0"/>
      <color theme="1"/>
      <name val="Times New Roman"/>
    </font>
    <font>
      <sz val="16.0"/>
      <color theme="1"/>
      <name val="Calibri"/>
    </font>
    <font>
      <b/>
      <sz val="16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99CC00"/>
        <bgColor rgb="FF99CC00"/>
      </patternFill>
    </fill>
  </fills>
  <borders count="15">
    <border/>
    <border>
      <left style="medium">
        <color rgb="FF000000"/>
      </left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</border>
    <border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2" numFmtId="17" xfId="0" applyAlignment="1" applyFont="1" applyNumberFormat="1">
      <alignment horizontal="center" shrinkToFit="0" vertical="bottom" wrapText="0"/>
    </xf>
    <xf borderId="1" fillId="0" fontId="1" numFmtId="0" xfId="0" applyAlignment="1" applyBorder="1" applyFont="1">
      <alignment shrinkToFit="0" vertical="bottom" wrapText="0"/>
    </xf>
    <xf borderId="2" fillId="0" fontId="2" numFmtId="0" xfId="0" applyAlignment="1" applyBorder="1" applyFont="1">
      <alignment shrinkToFit="0" vertical="bottom" wrapText="0"/>
    </xf>
    <xf borderId="2" fillId="0" fontId="2" numFmtId="0" xfId="0" applyAlignment="1" applyBorder="1" applyFont="1">
      <alignment horizontal="center" shrinkToFit="0" vertical="bottom" wrapText="0"/>
    </xf>
    <xf borderId="3" fillId="0" fontId="2" numFmtId="0" xfId="0" applyAlignment="1" applyBorder="1" applyFont="1">
      <alignment horizontal="center" shrinkToFit="0" vertical="bottom" wrapText="0"/>
    </xf>
    <xf borderId="4" fillId="0" fontId="2" numFmtId="0" xfId="0" applyAlignment="1" applyBorder="1" applyFont="1">
      <alignment horizontal="center" shrinkToFit="0" vertical="bottom" wrapText="0"/>
    </xf>
    <xf borderId="3" fillId="2" fontId="3" numFmtId="0" xfId="0" applyAlignment="1" applyBorder="1" applyFill="1" applyFont="1">
      <alignment shrinkToFit="0" vertical="bottom" wrapText="0"/>
    </xf>
    <xf borderId="3" fillId="2" fontId="2" numFmtId="16" xfId="0" applyAlignment="1" applyBorder="1" applyFont="1" applyNumberFormat="1">
      <alignment horizontal="center" shrinkToFit="0" vertical="bottom" wrapText="0"/>
    </xf>
    <xf borderId="2" fillId="0" fontId="3" numFmtId="0" xfId="0" applyAlignment="1" applyBorder="1" applyFont="1">
      <alignment shrinkToFit="0" vertical="bottom" wrapText="0"/>
    </xf>
    <xf borderId="5" fillId="0" fontId="1" numFmtId="0" xfId="0" applyAlignment="1" applyBorder="1" applyFont="1">
      <alignment horizontal="center" shrinkToFit="0" vertical="bottom" wrapText="0"/>
    </xf>
    <xf borderId="2" fillId="0" fontId="1" numFmtId="0" xfId="0" applyAlignment="1" applyBorder="1" applyFont="1">
      <alignment horizontal="center" shrinkToFit="0" vertical="bottom" wrapText="0"/>
    </xf>
    <xf borderId="5" fillId="0" fontId="4" numFmtId="0" xfId="0" applyAlignment="1" applyBorder="1" applyFont="1">
      <alignment horizontal="center" shrinkToFit="0" vertical="bottom" wrapText="0"/>
    </xf>
    <xf borderId="1" fillId="0" fontId="2" numFmtId="0" xfId="0" applyAlignment="1" applyBorder="1" applyFont="1">
      <alignment horizontal="center" shrinkToFit="0" vertical="bottom" wrapText="0"/>
    </xf>
    <xf borderId="5" fillId="0" fontId="1" numFmtId="0" xfId="0" applyAlignment="1" applyBorder="1" applyFon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4" numFmtId="0" xfId="0" applyAlignment="1" applyBorder="1" applyFont="1">
      <alignment horizontal="center" shrinkToFit="0" vertical="bottom" wrapText="0"/>
    </xf>
    <xf borderId="6" fillId="0" fontId="1" numFmtId="0" xfId="0" applyAlignment="1" applyBorder="1" applyFont="1">
      <alignment horizontal="center" shrinkToFit="0" vertical="bottom" wrapText="0"/>
    </xf>
    <xf borderId="7" fillId="2" fontId="1" numFmtId="0" xfId="0" applyAlignment="1" applyBorder="1" applyFont="1">
      <alignment shrinkToFit="0" vertical="bottom" wrapText="0"/>
    </xf>
    <xf borderId="2" fillId="0" fontId="2" numFmtId="0" xfId="0" applyAlignment="1" applyBorder="1" applyFont="1">
      <alignment horizontal="right" shrinkToFit="0" vertical="bottom" wrapText="0"/>
    </xf>
    <xf borderId="5" fillId="0" fontId="2" numFmtId="0" xfId="0" applyAlignment="1" applyBorder="1" applyFont="1">
      <alignment horizontal="right" shrinkToFit="0" vertical="bottom" wrapText="0"/>
    </xf>
    <xf borderId="3" fillId="2" fontId="1" numFmtId="0" xfId="0" applyAlignment="1" applyBorder="1" applyFont="1">
      <alignment shrinkToFit="0" vertical="bottom" wrapText="0"/>
    </xf>
    <xf borderId="7" fillId="2" fontId="2" numFmtId="16" xfId="0" applyAlignment="1" applyBorder="1" applyFont="1" applyNumberFormat="1">
      <alignment horizontal="center" shrinkToFit="0" vertical="bottom" wrapText="0"/>
    </xf>
    <xf borderId="8" fillId="2" fontId="2" numFmtId="16" xfId="0" applyAlignment="1" applyBorder="1" applyFont="1" applyNumberFormat="1">
      <alignment horizontal="center" shrinkToFit="0" vertical="bottom" wrapText="0"/>
    </xf>
    <xf borderId="0" fillId="0" fontId="2" numFmtId="0" xfId="0" applyAlignment="1" applyFont="1">
      <alignment horizontal="right" shrinkToFit="0" vertical="bottom" wrapText="0"/>
    </xf>
    <xf borderId="9" fillId="0" fontId="1" numFmtId="0" xfId="0" applyAlignment="1" applyBorder="1" applyFont="1">
      <alignment horizontal="center" shrinkToFit="0" vertical="bottom" wrapText="0"/>
    </xf>
    <xf borderId="10" fillId="0" fontId="1" numFmtId="0" xfId="0" applyAlignment="1" applyBorder="1" applyFont="1">
      <alignment horizontal="center" shrinkToFit="0" vertical="bottom" wrapText="0"/>
    </xf>
    <xf borderId="1" fillId="0" fontId="1" numFmtId="0" xfId="0" applyAlignment="1" applyBorder="1" applyFont="1">
      <alignment horizontal="center" shrinkToFit="0" vertical="bottom" wrapText="0"/>
    </xf>
    <xf borderId="9" fillId="0" fontId="2" numFmtId="16" xfId="0" applyAlignment="1" applyBorder="1" applyFont="1" applyNumberFormat="1">
      <alignment horizontal="left" shrinkToFit="0" vertical="bottom" wrapText="0"/>
    </xf>
    <xf borderId="11" fillId="0" fontId="1" numFmtId="0" xfId="0" applyAlignment="1" applyBorder="1" applyFont="1">
      <alignment horizontal="center" shrinkToFit="0" vertical="bottom" wrapText="0"/>
    </xf>
    <xf borderId="4" fillId="0" fontId="1" numFmtId="0" xfId="0" applyAlignment="1" applyBorder="1" applyFont="1">
      <alignment horizontal="center" shrinkToFit="0" vertical="bottom" wrapText="0"/>
    </xf>
    <xf borderId="1" fillId="0" fontId="2" numFmtId="16" xfId="0" applyAlignment="1" applyBorder="1" applyFont="1" applyNumberFormat="1">
      <alignment horizontal="left" shrinkToFit="0" vertical="bottom" wrapText="0"/>
    </xf>
    <xf borderId="0" fillId="0" fontId="1" numFmtId="0" xfId="0" applyAlignment="1" applyFont="1">
      <alignment horizontal="center" shrinkToFit="0" vertical="bottom" wrapText="0"/>
    </xf>
    <xf borderId="10" fillId="0" fontId="1" numFmtId="0" xfId="0" applyAlignment="1" applyBorder="1" applyFont="1">
      <alignment shrinkToFit="0" vertical="bottom" wrapText="0"/>
    </xf>
    <xf borderId="12" fillId="0" fontId="1" numFmtId="0" xfId="0" applyAlignment="1" applyBorder="1" applyFont="1">
      <alignment shrinkToFit="0" vertical="bottom" wrapText="0"/>
    </xf>
    <xf borderId="13" fillId="0" fontId="1" numFmtId="0" xfId="0" applyAlignment="1" applyBorder="1" applyFont="1">
      <alignment shrinkToFit="0" vertical="bottom" wrapText="0"/>
    </xf>
    <xf borderId="14" fillId="0" fontId="1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2238375</xdr:colOff>
      <xdr:row>0</xdr:row>
      <xdr:rowOff>28575</xdr:rowOff>
    </xdr:from>
    <xdr:ext cx="3962400" cy="10096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2238375</xdr:colOff>
      <xdr:row>0</xdr:row>
      <xdr:rowOff>28575</xdr:rowOff>
    </xdr:from>
    <xdr:ext cx="3962400" cy="10096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2238375</xdr:colOff>
      <xdr:row>0</xdr:row>
      <xdr:rowOff>28575</xdr:rowOff>
    </xdr:from>
    <xdr:ext cx="3962400" cy="10096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923925</xdr:colOff>
      <xdr:row>36</xdr:row>
      <xdr:rowOff>152400</xdr:rowOff>
    </xdr:from>
    <xdr:ext cx="2019300" cy="1343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2238375</xdr:colOff>
      <xdr:row>0</xdr:row>
      <xdr:rowOff>28575</xdr:rowOff>
    </xdr:from>
    <xdr:ext cx="3962400" cy="10096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9.29"/>
    <col customWidth="1" min="2" max="2" width="87.71"/>
    <col customWidth="1" min="3" max="3" width="99.57"/>
    <col customWidth="1" min="4" max="4" width="90.43"/>
    <col customWidth="1" min="5" max="5" width="79.29"/>
    <col customWidth="1" min="6" max="6" width="98.0"/>
    <col customWidth="1" min="7" max="26" width="10.0"/>
  </cols>
  <sheetData>
    <row r="1" ht="27.75" customHeight="1">
      <c r="A1" s="1"/>
      <c r="B1" s="1"/>
      <c r="C1" s="2" t="s">
        <v>0</v>
      </c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8.5" customHeight="1">
      <c r="A2" s="1"/>
      <c r="B2" s="1"/>
      <c r="C2" s="3" t="s">
        <v>1</v>
      </c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8.5" customHeight="1">
      <c r="A3" s="1"/>
      <c r="B3" s="1"/>
      <c r="C3" s="3" t="s">
        <v>2</v>
      </c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28.5" customHeight="1">
      <c r="A4" s="1"/>
      <c r="B4" s="1"/>
      <c r="C4" s="3"/>
      <c r="D4" s="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21.0" customHeight="1">
      <c r="A5" s="1"/>
      <c r="B5" s="1"/>
      <c r="C5" s="4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21.0" customHeight="1">
      <c r="A6" s="5" t="s">
        <v>3</v>
      </c>
      <c r="B6" s="6" t="s">
        <v>4</v>
      </c>
      <c r="C6" s="7" t="s">
        <v>5</v>
      </c>
      <c r="D6" s="8" t="s">
        <v>6</v>
      </c>
      <c r="E6" s="6" t="s">
        <v>7</v>
      </c>
      <c r="F6" s="8" t="s">
        <v>8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21.75" customHeight="1">
      <c r="A7" s="9"/>
      <c r="B7" s="10">
        <v>43926.0</v>
      </c>
      <c r="C7" s="10">
        <f t="shared" ref="C7:F7" si="1">B7+1</f>
        <v>43927</v>
      </c>
      <c r="D7" s="10">
        <f t="shared" si="1"/>
        <v>43928</v>
      </c>
      <c r="E7" s="10">
        <f t="shared" si="1"/>
        <v>43929</v>
      </c>
      <c r="F7" s="10">
        <f t="shared" si="1"/>
        <v>43930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21.0" customHeight="1">
      <c r="A8" s="11"/>
      <c r="B8" s="12" t="s">
        <v>9</v>
      </c>
      <c r="C8" s="12" t="s">
        <v>10</v>
      </c>
      <c r="D8" s="12" t="s">
        <v>11</v>
      </c>
      <c r="E8" s="13" t="s">
        <v>12</v>
      </c>
      <c r="F8" s="12" t="s">
        <v>13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21.0" customHeight="1">
      <c r="A9" s="14" t="s">
        <v>14</v>
      </c>
      <c r="B9" s="12" t="s">
        <v>15</v>
      </c>
      <c r="C9" s="12" t="s">
        <v>16</v>
      </c>
      <c r="D9" s="12" t="s">
        <v>17</v>
      </c>
      <c r="E9" s="12" t="s">
        <v>18</v>
      </c>
      <c r="F9" s="12" t="s">
        <v>19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21.0" customHeight="1">
      <c r="A10" s="14"/>
      <c r="B10" s="12"/>
      <c r="C10" s="12"/>
      <c r="D10" s="15"/>
      <c r="E10" s="12" t="s">
        <v>20</v>
      </c>
      <c r="F10" s="16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21.0" customHeight="1">
      <c r="A11" s="14"/>
      <c r="B11" s="12"/>
      <c r="C11" s="12"/>
      <c r="D11" s="15"/>
      <c r="E11" s="17"/>
      <c r="F11" s="16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21.0" customHeight="1">
      <c r="A12" s="14" t="s">
        <v>21</v>
      </c>
      <c r="B12" s="12" t="s">
        <v>22</v>
      </c>
      <c r="C12" s="12" t="s">
        <v>23</v>
      </c>
      <c r="D12" s="12" t="s">
        <v>24</v>
      </c>
      <c r="E12" s="12" t="s">
        <v>25</v>
      </c>
      <c r="F12" s="12" t="s">
        <v>26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21.75" customHeight="1">
      <c r="A13" s="18"/>
      <c r="B13" s="19" t="s">
        <v>27</v>
      </c>
      <c r="C13" s="19" t="s">
        <v>28</v>
      </c>
      <c r="D13" s="19" t="s">
        <v>29</v>
      </c>
      <c r="E13" s="19" t="s">
        <v>30</v>
      </c>
      <c r="F13" s="19" t="s">
        <v>31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21.0" customHeight="1">
      <c r="A14" s="20"/>
      <c r="B14" s="10">
        <v>44298.0</v>
      </c>
      <c r="C14" s="10">
        <f t="shared" ref="C14:F14" si="2">B14+1</f>
        <v>44299</v>
      </c>
      <c r="D14" s="10">
        <f t="shared" si="2"/>
        <v>44300</v>
      </c>
      <c r="E14" s="10">
        <f t="shared" si="2"/>
        <v>44301</v>
      </c>
      <c r="F14" s="10">
        <f t="shared" si="2"/>
        <v>44302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20.25" customHeight="1">
      <c r="A15" s="21" t="s">
        <v>32</v>
      </c>
      <c r="B15" s="13" t="s">
        <v>33</v>
      </c>
      <c r="C15" s="13" t="s">
        <v>34</v>
      </c>
      <c r="D15" s="13" t="s">
        <v>35</v>
      </c>
      <c r="E15" s="13" t="s">
        <v>36</v>
      </c>
      <c r="F15" s="12" t="s">
        <v>37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20.25" customHeight="1">
      <c r="A16" s="22"/>
      <c r="B16" s="12" t="s">
        <v>38</v>
      </c>
      <c r="C16" s="12" t="s">
        <v>39</v>
      </c>
      <c r="D16" s="12" t="s">
        <v>40</v>
      </c>
      <c r="E16" s="12" t="s">
        <v>41</v>
      </c>
      <c r="F16" s="12" t="s">
        <v>42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20.25" customHeight="1">
      <c r="A17" s="22"/>
      <c r="B17" s="12" t="s">
        <v>43</v>
      </c>
      <c r="C17" s="12"/>
      <c r="D17" s="12"/>
      <c r="E17" s="12"/>
      <c r="F17" s="1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20.25" customHeight="1">
      <c r="A18" s="22"/>
      <c r="B18" s="17"/>
      <c r="C18" s="17"/>
      <c r="D18" s="17"/>
      <c r="E18" s="17"/>
      <c r="F18" s="17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20.25" customHeight="1">
      <c r="A19" s="22" t="s">
        <v>44</v>
      </c>
      <c r="B19" s="12" t="s">
        <v>45</v>
      </c>
      <c r="C19" s="12" t="s">
        <v>23</v>
      </c>
      <c r="D19" s="12" t="s">
        <v>46</v>
      </c>
      <c r="E19" s="12" t="s">
        <v>47</v>
      </c>
      <c r="F19" s="12" t="s">
        <v>48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21.0" customHeight="1">
      <c r="A20" s="22"/>
      <c r="B20" s="12" t="s">
        <v>49</v>
      </c>
      <c r="C20" s="12" t="s">
        <v>50</v>
      </c>
      <c r="D20" s="12" t="s">
        <v>51</v>
      </c>
      <c r="E20" s="12" t="s">
        <v>52</v>
      </c>
      <c r="F20" s="12" t="s">
        <v>53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21.0" customHeight="1">
      <c r="A21" s="23"/>
      <c r="B21" s="24">
        <v>44305.0</v>
      </c>
      <c r="C21" s="24">
        <f t="shared" ref="C21:F21" si="3">B21+1</f>
        <v>44306</v>
      </c>
      <c r="D21" s="24">
        <f t="shared" si="3"/>
        <v>44307</v>
      </c>
      <c r="E21" s="24">
        <f t="shared" si="3"/>
        <v>44308</v>
      </c>
      <c r="F21" s="25">
        <f t="shared" si="3"/>
        <v>44309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20.25" customHeight="1">
      <c r="A22" s="26" t="s">
        <v>32</v>
      </c>
      <c r="B22" s="27" t="s">
        <v>54</v>
      </c>
      <c r="C22" s="27" t="s">
        <v>55</v>
      </c>
      <c r="D22" s="27" t="s">
        <v>36</v>
      </c>
      <c r="E22" s="13" t="s">
        <v>56</v>
      </c>
      <c r="F22" s="28" t="s">
        <v>57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20.25" customHeight="1">
      <c r="A23" s="26"/>
      <c r="B23" s="29" t="s">
        <v>58</v>
      </c>
      <c r="C23" s="29" t="s">
        <v>59</v>
      </c>
      <c r="D23" s="29" t="s">
        <v>60</v>
      </c>
      <c r="E23" s="12" t="s">
        <v>61</v>
      </c>
      <c r="F23" s="28" t="s">
        <v>62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20.25" customHeight="1">
      <c r="A24" s="26"/>
      <c r="B24" s="29"/>
      <c r="C24" s="29"/>
      <c r="D24" s="29"/>
      <c r="E24" s="12" t="s">
        <v>63</v>
      </c>
      <c r="F24" s="28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20.25" customHeight="1">
      <c r="A25" s="26"/>
      <c r="B25" s="29"/>
      <c r="C25" s="29"/>
      <c r="D25" s="29"/>
      <c r="E25" s="17"/>
      <c r="F25" s="28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20.25" customHeight="1">
      <c r="A26" s="26" t="s">
        <v>21</v>
      </c>
      <c r="B26" s="29" t="s">
        <v>64</v>
      </c>
      <c r="C26" s="12" t="s">
        <v>65</v>
      </c>
      <c r="D26" s="29" t="s">
        <v>23</v>
      </c>
      <c r="E26" s="12" t="s">
        <v>66</v>
      </c>
      <c r="F26" s="28" t="s">
        <v>67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21.0" customHeight="1">
      <c r="A27" s="26"/>
      <c r="B27" s="29" t="s">
        <v>68</v>
      </c>
      <c r="C27" s="12" t="s">
        <v>69</v>
      </c>
      <c r="D27" s="29" t="s">
        <v>70</v>
      </c>
      <c r="E27" s="12" t="s">
        <v>71</v>
      </c>
      <c r="F27" s="28" t="s">
        <v>43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21.0" customHeight="1">
      <c r="A28" s="23"/>
      <c r="B28" s="10">
        <v>44312.0</v>
      </c>
      <c r="C28" s="10">
        <f t="shared" ref="C28:F28" si="4">B28+1</f>
        <v>44313</v>
      </c>
      <c r="D28" s="10">
        <f t="shared" si="4"/>
        <v>44314</v>
      </c>
      <c r="E28" s="10">
        <f t="shared" si="4"/>
        <v>44315</v>
      </c>
      <c r="F28" s="10">
        <f t="shared" si="4"/>
        <v>44316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21.75" customHeight="1">
      <c r="A29" s="26" t="s">
        <v>32</v>
      </c>
      <c r="B29" s="13" t="s">
        <v>56</v>
      </c>
      <c r="C29" s="13" t="s">
        <v>12</v>
      </c>
      <c r="D29" s="13" t="s">
        <v>34</v>
      </c>
      <c r="E29" s="13" t="s">
        <v>72</v>
      </c>
      <c r="F29" s="13" t="s">
        <v>36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21.75" customHeight="1">
      <c r="A30" s="26"/>
      <c r="B30" s="12" t="s">
        <v>73</v>
      </c>
      <c r="C30" s="12" t="s">
        <v>18</v>
      </c>
      <c r="D30" s="12" t="s">
        <v>74</v>
      </c>
      <c r="E30" s="12" t="s">
        <v>75</v>
      </c>
      <c r="F30" s="12" t="s">
        <v>39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21.75" customHeight="1">
      <c r="A31" s="26"/>
      <c r="B31" s="12" t="s">
        <v>19</v>
      </c>
      <c r="C31" s="12" t="s">
        <v>20</v>
      </c>
      <c r="D31" s="12"/>
      <c r="E31" s="12"/>
      <c r="F31" s="12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21.75" customHeight="1">
      <c r="A32" s="26"/>
      <c r="B32" s="12"/>
      <c r="C32" s="17"/>
      <c r="D32" s="12"/>
      <c r="E32" s="12"/>
      <c r="F32" s="1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21.75" customHeight="1">
      <c r="A33" s="26" t="s">
        <v>44</v>
      </c>
      <c r="B33" s="12" t="s">
        <v>48</v>
      </c>
      <c r="C33" s="12" t="s">
        <v>76</v>
      </c>
      <c r="D33" s="12" t="s">
        <v>77</v>
      </c>
      <c r="E33" s="12" t="s">
        <v>78</v>
      </c>
      <c r="F33" s="12" t="s">
        <v>23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21.75" customHeight="1">
      <c r="A34" s="26"/>
      <c r="B34" s="12" t="s">
        <v>79</v>
      </c>
      <c r="C34" s="12" t="s">
        <v>69</v>
      </c>
      <c r="D34" s="12" t="s">
        <v>80</v>
      </c>
      <c r="E34" s="12" t="s">
        <v>81</v>
      </c>
      <c r="F34" s="12" t="s">
        <v>82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21.75" customHeight="1">
      <c r="A35" s="26"/>
      <c r="B35" s="12"/>
      <c r="C35" s="12"/>
      <c r="D35" s="12"/>
      <c r="E35" s="28"/>
      <c r="F35" s="12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20.25" customHeight="1">
      <c r="A36" s="30" t="s">
        <v>83</v>
      </c>
      <c r="B36" s="31"/>
      <c r="C36" s="31"/>
      <c r="D36" s="31"/>
      <c r="E36" s="31"/>
      <c r="F36" s="32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20.25" customHeight="1">
      <c r="A37" s="33" t="s">
        <v>84</v>
      </c>
      <c r="B37" s="34"/>
      <c r="D37" s="34"/>
      <c r="E37" s="1"/>
      <c r="F37" s="28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20.25" customHeight="1">
      <c r="A38" s="33" t="s">
        <v>85</v>
      </c>
      <c r="B38" s="34"/>
      <c r="D38" s="34"/>
      <c r="E38" s="1"/>
      <c r="F38" s="28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20.25" customHeight="1">
      <c r="A39" s="33" t="s">
        <v>86</v>
      </c>
      <c r="B39" s="34"/>
      <c r="D39" s="34"/>
      <c r="E39" s="1"/>
      <c r="F39" s="28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20.25" customHeight="1">
      <c r="A40" s="33" t="s">
        <v>87</v>
      </c>
      <c r="B40" s="34"/>
      <c r="D40" s="34"/>
      <c r="E40" s="34"/>
      <c r="F40" s="28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20.25" customHeight="1">
      <c r="A41" s="33" t="s">
        <v>88</v>
      </c>
      <c r="B41" s="34"/>
      <c r="D41" s="34"/>
      <c r="E41" s="34"/>
      <c r="F41" s="28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20.25" customHeight="1">
      <c r="A42" s="33" t="s">
        <v>89</v>
      </c>
      <c r="B42" s="34"/>
      <c r="D42" s="34"/>
      <c r="E42" s="34"/>
      <c r="F42" s="28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20.25" customHeight="1">
      <c r="A43" s="33" t="s">
        <v>90</v>
      </c>
      <c r="B43" s="34"/>
      <c r="D43" s="1"/>
      <c r="E43" s="1"/>
      <c r="F43" s="35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20.25" customHeight="1">
      <c r="A44" s="4"/>
      <c r="B44" s="1"/>
      <c r="D44" s="1"/>
      <c r="E44" s="1"/>
      <c r="F44" s="35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20.25" customHeight="1">
      <c r="A45" s="4"/>
      <c r="B45" s="1"/>
      <c r="C45" s="1"/>
      <c r="D45" s="1"/>
      <c r="E45" s="1"/>
      <c r="F45" s="35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21.0" customHeight="1">
      <c r="A46" s="36"/>
      <c r="B46" s="37"/>
      <c r="C46" s="37"/>
      <c r="D46" s="37"/>
      <c r="E46" s="37"/>
      <c r="F46" s="38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20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20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20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20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20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20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20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20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20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20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20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20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20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20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20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20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20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20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20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20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20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20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20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20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20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20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20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20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20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20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20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20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20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20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20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20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20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20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20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20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20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20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20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20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20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20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20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20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20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20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20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20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20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20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20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20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20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20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20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20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20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20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20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20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20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20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20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20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20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20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20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20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20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20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20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20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20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20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20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20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20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20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20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20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20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20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20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20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20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2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20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20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20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20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20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20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20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20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20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20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20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20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20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20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20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20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20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20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20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20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20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20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20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20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20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20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20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20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20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20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20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20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20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20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20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20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20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20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20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20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20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20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20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20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20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20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20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2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20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20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20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20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20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20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20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20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20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20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20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20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20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20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20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20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20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20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20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20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20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20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20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20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20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20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20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20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20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20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20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20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20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20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20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20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20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20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20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2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20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20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20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20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20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20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20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20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20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20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20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20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20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20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20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20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20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20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20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20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20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20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20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20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20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20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20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20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20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20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20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20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20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20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20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20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20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20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20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20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20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20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20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20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20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20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20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20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20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20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20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20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20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20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20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20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20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20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20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20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20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2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20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20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20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20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20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20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20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20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20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20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20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20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20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20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20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20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20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20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20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20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20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20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20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20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20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20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20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20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20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20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20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20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20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20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20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20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20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20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20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20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20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20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20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20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20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20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20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20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20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20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20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20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20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20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20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20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20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20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20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20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20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20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20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20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20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20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20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20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20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20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20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20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20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20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20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20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20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20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20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20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20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20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20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20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20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20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20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20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20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20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20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20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20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20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20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20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20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20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20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20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20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20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20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20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20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20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20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20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20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20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20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20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20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20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20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20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20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20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20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20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20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20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20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20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20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20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20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20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20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20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20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20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20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20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20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20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20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20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20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20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20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20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20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20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20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20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20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20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20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20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20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20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20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20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20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20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20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20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20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20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20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20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20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20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20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20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20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20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20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20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20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20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20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20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20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20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20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20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20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20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20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20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20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20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20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20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20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20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20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20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20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20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20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20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20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20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20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20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20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20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20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20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20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20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20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20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20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20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20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20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20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20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20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20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20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20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20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20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20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20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20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20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20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20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20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20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20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20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20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20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20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20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20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20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20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20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20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20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20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20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20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20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20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20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20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20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20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20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20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20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20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20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20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20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20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20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20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20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20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20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20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20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20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20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20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20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20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20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20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20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20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20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20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20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20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20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20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20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20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20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20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20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20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20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20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20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20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20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20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20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20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20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20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20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20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20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20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20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20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20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20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20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20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20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20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20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20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20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20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20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20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20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20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20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20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20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20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20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20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20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20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20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20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20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20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20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20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20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20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20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20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20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20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20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20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20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20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20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20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20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20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20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20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20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20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20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20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20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20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20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20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20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20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20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20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20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20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20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20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20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20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20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20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20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20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20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20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20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20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20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20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20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20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20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20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20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20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20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20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20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20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20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20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20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20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20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20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20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20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20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20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20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20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20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20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20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20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20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20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20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20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20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20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20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20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20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20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20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20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20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20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20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20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20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20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20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20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20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20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20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20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20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20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20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20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20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20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20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20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20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20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20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20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20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20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20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20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20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20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20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20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20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20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20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20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20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20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20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20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20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20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20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20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20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20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20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20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20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20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20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20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20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20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20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20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20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20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20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20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20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20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20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20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20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20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20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20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20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20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20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20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20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20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20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20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20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20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20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20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20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20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20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20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20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20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20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20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20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20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20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20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20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20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20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20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20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20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20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20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20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20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20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20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20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20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20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20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20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20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20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20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20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20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20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20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20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20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20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20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20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20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20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20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20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20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20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20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20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20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20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20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20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20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20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20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20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20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20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20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20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20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20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20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20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20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20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20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20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20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20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20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20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20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20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20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20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20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20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20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20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20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20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20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20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20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20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20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20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20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20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20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20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20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20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20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20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20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20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20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20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20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20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20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20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20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20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20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20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20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20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20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20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20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20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20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20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20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20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20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20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20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20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20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20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20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20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20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20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20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20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20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20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20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20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20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20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20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20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20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20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20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20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20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20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20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20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20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20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20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20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20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20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20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20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20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20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20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20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20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20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20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20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20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20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20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20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20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20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20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20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20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20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20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20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20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20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20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20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20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20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20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20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20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20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20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20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20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20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20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20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20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20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20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20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20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20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20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20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20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20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20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20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20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20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20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20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20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20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20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20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20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20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20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20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20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20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20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20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20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20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20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20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20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20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2009-10-02T17:58:18Z</dcterms:created>
  <dc:creator>User</dc:creator>
</cp:coreProperties>
</file>